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22932" windowHeight="9504"/>
  </bookViews>
  <sheets>
    <sheet name="حركات" sheetId="1" r:id="rId1"/>
    <sheet name="تفاصيل" sheetId="4" r:id="rId2"/>
  </sheets>
  <calcPr calcId="124519"/>
</workbook>
</file>

<file path=xl/calcChain.xml><?xml version="1.0" encoding="utf-8"?>
<calcChain xmlns="http://schemas.openxmlformats.org/spreadsheetml/2006/main">
  <c r="C5" i="4"/>
  <c r="C6"/>
  <c r="C7"/>
  <c r="C8"/>
  <c r="C9"/>
  <c r="C10"/>
  <c r="C11"/>
  <c r="C12"/>
  <c r="C13"/>
  <c r="C14"/>
  <c r="C4"/>
  <c r="B4"/>
  <c r="B5"/>
  <c r="B6"/>
  <c r="B7"/>
  <c r="B8"/>
  <c r="B9"/>
  <c r="B10"/>
  <c r="B11"/>
  <c r="B12"/>
  <c r="B13"/>
  <c r="B14"/>
</calcChain>
</file>

<file path=xl/sharedStrings.xml><?xml version="1.0" encoding="utf-8"?>
<sst xmlns="http://schemas.openxmlformats.org/spreadsheetml/2006/main" count="25" uniqueCount="12">
  <si>
    <t>العميل</t>
  </si>
  <si>
    <t>المبلغ</t>
  </si>
  <si>
    <t>الدينار</t>
  </si>
  <si>
    <t>الدولار</t>
  </si>
  <si>
    <t>مدفوعات</t>
  </si>
  <si>
    <t>مقبوضات</t>
  </si>
  <si>
    <t>رصيد</t>
  </si>
  <si>
    <t>ارصدة العملاء</t>
  </si>
  <si>
    <t>اسم العميل</t>
  </si>
  <si>
    <t>احمد</t>
  </si>
  <si>
    <t>محمد</t>
  </si>
  <si>
    <t>علي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</si>
</sst>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rightToLeft="1" tabSelected="1" workbookViewId="0">
      <selection activeCell="A9" sqref="A9"/>
    </sheetView>
  </sheetViews>
  <sheetFormatPr defaultRowHeight="28.8"/>
  <cols>
    <col min="1" max="1" width="27" style="1" customWidth="1"/>
    <col min="2" max="2" width="17.44140625" style="1" customWidth="1"/>
    <col min="3" max="3" width="17.77734375" style="1" customWidth="1"/>
    <col min="4" max="4" width="3.44140625" style="1" customWidth="1"/>
    <col min="5" max="5" width="27" style="1" customWidth="1"/>
    <col min="6" max="6" width="17.44140625" style="1" customWidth="1"/>
    <col min="7" max="7" width="17.77734375" style="1" customWidth="1"/>
    <col min="8" max="16384" width="8.88671875" style="1"/>
  </cols>
  <sheetData>
    <row r="1" spans="1:7">
      <c r="A1" s="2" t="s">
        <v>4</v>
      </c>
      <c r="B1" s="2"/>
      <c r="C1" s="2"/>
      <c r="E1" s="2" t="s">
        <v>5</v>
      </c>
      <c r="F1" s="2"/>
      <c r="G1" s="2"/>
    </row>
    <row r="2" spans="1:7">
      <c r="A2" s="3" t="s">
        <v>0</v>
      </c>
      <c r="B2" s="2" t="s">
        <v>1</v>
      </c>
      <c r="C2" s="2"/>
      <c r="E2" s="3" t="s">
        <v>0</v>
      </c>
      <c r="F2" s="2" t="s">
        <v>1</v>
      </c>
      <c r="G2" s="2"/>
    </row>
    <row r="3" spans="1:7">
      <c r="A3" s="3"/>
      <c r="B3" s="4" t="s">
        <v>2</v>
      </c>
      <c r="C3" s="4" t="s">
        <v>3</v>
      </c>
      <c r="E3" s="3"/>
      <c r="F3" s="4" t="s">
        <v>2</v>
      </c>
      <c r="G3" s="4" t="s">
        <v>3</v>
      </c>
    </row>
    <row r="4" spans="1:7">
      <c r="A4" s="4" t="s">
        <v>9</v>
      </c>
      <c r="B4" s="4">
        <v>5000</v>
      </c>
      <c r="C4" s="4"/>
      <c r="E4" s="4" t="s">
        <v>9</v>
      </c>
      <c r="F4" s="4">
        <v>2000</v>
      </c>
      <c r="G4" s="4"/>
    </row>
    <row r="5" spans="1:7">
      <c r="A5" s="4" t="s">
        <v>10</v>
      </c>
      <c r="B5" s="4">
        <v>10000</v>
      </c>
      <c r="C5" s="4"/>
      <c r="E5" s="4" t="s">
        <v>10</v>
      </c>
      <c r="F5" s="4">
        <v>13000</v>
      </c>
      <c r="G5" s="4"/>
    </row>
    <row r="6" spans="1:7">
      <c r="A6" s="4" t="s">
        <v>10</v>
      </c>
      <c r="B6" s="4">
        <v>3000</v>
      </c>
      <c r="C6" s="4"/>
      <c r="E6" s="4"/>
      <c r="F6" s="4"/>
      <c r="G6" s="4"/>
    </row>
    <row r="7" spans="1:7">
      <c r="A7" s="4" t="s">
        <v>11</v>
      </c>
      <c r="B7" s="4">
        <v>2500</v>
      </c>
      <c r="C7" s="4"/>
      <c r="E7" s="4"/>
      <c r="F7" s="4"/>
      <c r="G7" s="4"/>
    </row>
    <row r="8" spans="1:7">
      <c r="A8" s="4" t="s">
        <v>11</v>
      </c>
      <c r="B8" s="4"/>
      <c r="C8" s="4">
        <v>100</v>
      </c>
      <c r="E8" s="4"/>
      <c r="F8" s="4"/>
      <c r="G8" s="4"/>
    </row>
    <row r="9" spans="1:7">
      <c r="A9" s="4"/>
      <c r="B9" s="4"/>
      <c r="C9" s="4"/>
      <c r="E9" s="4"/>
      <c r="F9" s="4"/>
      <c r="G9" s="4"/>
    </row>
    <row r="10" spans="1:7">
      <c r="A10" s="4"/>
      <c r="B10" s="4"/>
      <c r="C10" s="4"/>
      <c r="E10" s="4"/>
      <c r="F10" s="4"/>
      <c r="G10" s="4"/>
    </row>
    <row r="11" spans="1:7">
      <c r="A11" s="4"/>
      <c r="B11" s="4"/>
      <c r="C11" s="4"/>
      <c r="E11" s="4"/>
      <c r="F11" s="4"/>
      <c r="G11" s="4"/>
    </row>
    <row r="12" spans="1:7">
      <c r="A12" s="4"/>
      <c r="B12" s="4"/>
      <c r="C12" s="4"/>
      <c r="E12" s="4"/>
      <c r="F12" s="4"/>
      <c r="G12" s="4"/>
    </row>
    <row r="13" spans="1:7">
      <c r="A13" s="4"/>
      <c r="B13" s="4"/>
      <c r="C13" s="4"/>
      <c r="E13" s="4"/>
      <c r="F13" s="4"/>
      <c r="G13" s="4"/>
    </row>
    <row r="14" spans="1:7">
      <c r="A14" s="4"/>
      <c r="B14" s="4"/>
      <c r="C14" s="4"/>
      <c r="E14" s="4"/>
      <c r="F14" s="4"/>
      <c r="G14" s="4"/>
    </row>
  </sheetData>
  <mergeCells count="6">
    <mergeCell ref="A2:A3"/>
    <mergeCell ref="B2:C2"/>
    <mergeCell ref="A1:C1"/>
    <mergeCell ref="E1:G1"/>
    <mergeCell ref="E2:E3"/>
    <mergeCell ref="F2:G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4"/>
  <sheetViews>
    <sheetView rightToLeft="1" workbookViewId="0">
      <selection activeCell="A14" sqref="A14"/>
    </sheetView>
  </sheetViews>
  <sheetFormatPr defaultRowHeight="28.8"/>
  <cols>
    <col min="1" max="1" width="27" style="6" customWidth="1"/>
    <col min="2" max="2" width="17.44140625" style="6" customWidth="1"/>
    <col min="3" max="3" width="17.77734375" style="6" customWidth="1"/>
    <col min="4" max="4" width="3.44140625" style="6" customWidth="1"/>
    <col min="5" max="16384" width="8.88671875" style="6"/>
  </cols>
  <sheetData>
    <row r="1" spans="1:3">
      <c r="A1" s="3" t="s">
        <v>7</v>
      </c>
      <c r="B1" s="3"/>
      <c r="C1" s="3"/>
    </row>
    <row r="2" spans="1:3">
      <c r="A2" s="3" t="s">
        <v>8</v>
      </c>
      <c r="B2" s="3" t="s">
        <v>6</v>
      </c>
      <c r="C2" s="3"/>
    </row>
    <row r="3" spans="1:3">
      <c r="A3" s="3"/>
      <c r="B3" s="5" t="s">
        <v>2</v>
      </c>
      <c r="C3" s="5" t="s">
        <v>3</v>
      </c>
    </row>
    <row r="4" spans="1:3">
      <c r="A4" s="5" t="s">
        <v>9</v>
      </c>
      <c r="B4" s="5">
        <f>SUMIF(حركات!$A$4:$A$14,تفاصيل!A4,حركات!$B$4:$B$14)-SUMIF(حركات!$E$4:$E$14,A4,حركات!$F$4:$F$14)</f>
        <v>3000</v>
      </c>
      <c r="C4" s="5">
        <f>SUMIF(حركات!$A$4:$A$14,تفاصيل!A4,حركات!$C$4:$C$14)-SUMIF(حركات!$E$4:$E$14,A4,حركات!$G$4:$G$14)</f>
        <v>0</v>
      </c>
    </row>
    <row r="5" spans="1:3">
      <c r="A5" s="5" t="s">
        <v>10</v>
      </c>
      <c r="B5" s="5">
        <f>SUMIF(حركات!$A$4:$A$14,تفاصيل!A5,حركات!$B$4:$B$14)-SUMIF(حركات!$E$4:$E$14,A5,حركات!$F$4:$F$14)</f>
        <v>0</v>
      </c>
      <c r="C5" s="5">
        <f>SUMIF(حركات!$A$4:$A$14,تفاصيل!A5,حركات!$C$4:$C$14)-SUMIF(حركات!$E$4:$E$14,A5,حركات!$G$4:$G$14)</f>
        <v>0</v>
      </c>
    </row>
    <row r="6" spans="1:3">
      <c r="A6" s="5" t="s">
        <v>11</v>
      </c>
      <c r="B6" s="5">
        <f>SUMIF(حركات!$A$4:$A$14,تفاصيل!A6,حركات!$B$4:$B$14)-SUMIF(حركات!$E$4:$E$14,A6,حركات!$F$4:$F$14)</f>
        <v>2500</v>
      </c>
      <c r="C6" s="5">
        <f>SUMIF(حركات!$A$4:$A$14,تفاصيل!A6,حركات!$C$4:$C$14)-SUMIF(حركات!$E$4:$E$14,A6,حركات!$G$4:$G$14)</f>
        <v>100</v>
      </c>
    </row>
    <row r="7" spans="1:3">
      <c r="A7" s="5"/>
      <c r="B7" s="5">
        <f>SUMIF(حركات!$A$4:$A$14,تفاصيل!A7,حركات!$B$4:$B$14)-SUMIF(حركات!$E$4:$E$14,A7,حركات!$F$4:$F$14)</f>
        <v>0</v>
      </c>
      <c r="C7" s="5">
        <f>SUMIF(حركات!$A$4:$A$14,تفاصيل!A7,حركات!$C$4:$C$14)-SUMIF(حركات!$E$4:$E$14,A7,حركات!$G$4:$G$14)</f>
        <v>0</v>
      </c>
    </row>
    <row r="8" spans="1:3">
      <c r="A8" s="5"/>
      <c r="B8" s="5">
        <f>SUMIF(حركات!$A$4:$A$14,تفاصيل!A8,حركات!$B$4:$B$14)-SUMIF(حركات!$E$4:$E$14,A8,حركات!$F$4:$F$14)</f>
        <v>0</v>
      </c>
      <c r="C8" s="5">
        <f>SUMIF(حركات!$A$4:$A$14,تفاصيل!A8,حركات!$C$4:$C$14)-SUMIF(حركات!$E$4:$E$14,A8,حركات!$G$4:$G$14)</f>
        <v>0</v>
      </c>
    </row>
    <row r="9" spans="1:3">
      <c r="A9" s="5"/>
      <c r="B9" s="5">
        <f>SUMIF(حركات!$A$4:$A$14,تفاصيل!A9,حركات!$B$4:$B$14)-SUMIF(حركات!$E$4:$E$14,A9,حركات!$F$4:$F$14)</f>
        <v>0</v>
      </c>
      <c r="C9" s="5">
        <f>SUMIF(حركات!$A$4:$A$14,تفاصيل!A9,حركات!$C$4:$C$14)-SUMIF(حركات!$E$4:$E$14,A9,حركات!$G$4:$G$14)</f>
        <v>0</v>
      </c>
    </row>
    <row r="10" spans="1:3">
      <c r="A10" s="5"/>
      <c r="B10" s="5">
        <f>SUMIF(حركات!$A$4:$A$14,تفاصيل!A10,حركات!$B$4:$B$14)-SUMIF(حركات!$E$4:$E$14,A10,حركات!$F$4:$F$14)</f>
        <v>0</v>
      </c>
      <c r="C10" s="5">
        <f>SUMIF(حركات!$A$4:$A$14,تفاصيل!A10,حركات!$C$4:$C$14)-SUMIF(حركات!$E$4:$E$14,A10,حركات!$G$4:$G$14)</f>
        <v>0</v>
      </c>
    </row>
    <row r="11" spans="1:3">
      <c r="A11" s="5"/>
      <c r="B11" s="5">
        <f>SUMIF(حركات!$A$4:$A$14,تفاصيل!A11,حركات!$B$4:$B$14)-SUMIF(حركات!$E$4:$E$14,A11,حركات!$F$4:$F$14)</f>
        <v>0</v>
      </c>
      <c r="C11" s="5">
        <f>SUMIF(حركات!$A$4:$A$14,تفاصيل!A11,حركات!$C$4:$C$14)-SUMIF(حركات!$E$4:$E$14,A11,حركات!$G$4:$G$14)</f>
        <v>0</v>
      </c>
    </row>
    <row r="12" spans="1:3">
      <c r="A12" s="5"/>
      <c r="B12" s="5">
        <f>SUMIF(حركات!$A$4:$A$14,تفاصيل!A12,حركات!$B$4:$B$14)-SUMIF(حركات!$E$4:$E$14,A12,حركات!$F$4:$F$14)</f>
        <v>0</v>
      </c>
      <c r="C12" s="5">
        <f>SUMIF(حركات!$A$4:$A$14,تفاصيل!A12,حركات!$C$4:$C$14)-SUMIF(حركات!$E$4:$E$14,A12,حركات!$G$4:$G$14)</f>
        <v>0</v>
      </c>
    </row>
    <row r="13" spans="1:3">
      <c r="A13" s="5"/>
      <c r="B13" s="5">
        <f>SUMIF(حركات!$A$4:$A$14,تفاصيل!A13,حركات!$B$4:$B$14)-SUMIF(حركات!$E$4:$E$14,A13,حركات!$F$4:$F$14)</f>
        <v>0</v>
      </c>
      <c r="C13" s="5">
        <f>SUMIF(حركات!$A$4:$A$14,تفاصيل!A13,حركات!$C$4:$C$14)-SUMIF(حركات!$E$4:$E$14,A13,حركات!$G$4:$G$14)</f>
        <v>0</v>
      </c>
    </row>
    <row r="14" spans="1:3">
      <c r="A14" s="5"/>
      <c r="B14" s="5">
        <f>SUMIF(حركات!$A$4:$A$14,تفاصيل!A14,حركات!$B$4:$B$14)-SUMIF(حركات!$E$4:$E$14,A14,حركات!$F$4:$F$14)</f>
        <v>0</v>
      </c>
      <c r="C14" s="5">
        <f>SUMIF(حركات!$A$4:$A$14,تفاصيل!A14,حركات!$C$4:$C$14)-SUMIF(حركات!$E$4:$E$14,A14,حركات!$G$4:$G$14)</f>
        <v>0</v>
      </c>
    </row>
  </sheetData>
  <mergeCells count="3">
    <mergeCell ref="A1:C1"/>
    <mergeCell ref="A2:A3"/>
    <mergeCell ref="B2:C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حركات</vt:lpstr>
      <vt:lpstr>تفاصيل</vt:lpstr>
    </vt:vector>
  </TitlesOfParts>
  <Company>SACC - ANAS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dcterms:created xsi:type="dcterms:W3CDTF">2024-08-24T08:36:20Z</dcterms:created>
  <dcterms:modified xsi:type="dcterms:W3CDTF">2024-08-24T08:46:01Z</dcterms:modified>
</cp:coreProperties>
</file>